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<sst xmlns="http://schemas.openxmlformats.org/spreadsheetml/2006/main" count="256" uniqueCount="181">
  <si>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</si>
  <si>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</si>
  <si>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</si>
  <si>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</si>
  <si>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</si>
  <si>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</si>
  <si>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</si>
  <si>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</si>
  <si>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</si>
  <si>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</si>
  <si>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</si>
  <si>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</si>
  <si>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</si>
  <si>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</si>
  <si>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</si>
  <si>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</si>
  <si>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</si>
  <si>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</si>
  <si>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</si>
  <si>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</si>
  <si>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</si>
  <si>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</si>
  <si>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</si>
  <si>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</si>
  <si>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</si>
  <si>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</si>
  <si>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</si>
  <si>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</si>
  <si>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</si>
  <si>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</si>
  <si>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</si>
  <si>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</si>
  <si>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</si>
  <si>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</si>
  <si>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</si>
  <si>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</si>
  <si>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</si>
  <si>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</si>
  <si>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</si>
  <si>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</si>
  <si>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</si>
  <si>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</si>
  <si>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</si>
  <si>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</si>
  <si>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</si>
  <si>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</si>
  <si>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</si>
  <si>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</si>
  <si>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</si>
  <si>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</si>
  <si>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</si>
  <si>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</si>
  <si>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</si>
  <si>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</si>
  <si>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</si>
  <si>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</si>
  <si>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</si>
  <si>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</si>
  <si>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</si>
  <si>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</si>
  <si>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</si>
  <si>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</si>
  <si>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</si>
  <si>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</si>
  <si>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</si>
  <si>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</si>
  <si>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</si>
  <si>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</si>
  <si>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</si>
  <si>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</si>
  <si>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</si>
  <si>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</si>
  <si>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</si>
  <si>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</si>
  <si>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</si>
  <si>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</si>
  <si>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</si>
  <si>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</si>
  <si>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</si>
  <si>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</si>
  <si>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</si>
  <si>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</si>
  <si>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</si>
  <si>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</si>
  <si>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</si>
  <si>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</si>
  <si>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</si>
  <si>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</si>
  <si>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</si>
  <si>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</si>
  <si>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</si>
  <si>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</si>
  <si>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</si>
  <si>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</si>
  <si>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</si>
  <si>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</si>
  <si>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</si>
  <si>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</si>
  <si>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</si>
  <si>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</si>
  <si>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</si>
  <si>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</si>
  <si>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</si>
  <si>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</si>
  <si>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</si>
  <si>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</si>
  <si>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</si>
  <si>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</si>
  <si>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</si>
  <si>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</si>
  <si>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</si>
  <si>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</si>
  <si>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</si>
  <si>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</si>
  <si>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</si>
  <si>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</si>
  <si>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</si>
  <si>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</si>
  <si>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</si>
  <si>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</si>
  <si>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</si>
  <si>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</si>
  <si>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</si>
  <si>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</si>
  <si>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</si>
  <si>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</si>
  <si>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</si>
  <si>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</si>
  <si>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</si>
  <si>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</si>
  <si>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</si>
  <si>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</si>
  <si>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</si>
  <si>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</si>
  <si>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</si>
  <si>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</si>
  <si>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</si>
  <si>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</si>
  <si>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</si>
  <si>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</si>
  <si>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</si>
  <si>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</si>
  <si>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</si>
  <si>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</si>
  <si>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</si>
  <si>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</si>
  <si>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</si>
  <si>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</si>
  <si>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</si>
  <si>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</si>
  <si>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</si>
  <si>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</si>
  <si>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</si>
  <si>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</si>
  <si>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</si>
  <si>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</si>
  <si>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</si>
  <si>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</si>
  <si>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</si>
  <si>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</si>
  <si>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</si>
  <si>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</si>
  <si>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</si>
  <si>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</si>
  <si>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</si>
  <si>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</si>
  <si>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</si>
  <si>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</si>
  <si>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</si>
  <si>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</si>
  <si>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</si>
  <si>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</si>
  <si>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</si>
  <si>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</si>
  <si>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</si>
  <si>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</si>
  <si>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</si>
  <si>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</si>
  <si>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</si>
  <si>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апреля 2014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</si>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</sst>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12380200</v>
      </c>
      <c r="E12" s="48">
        <f>G12+I12</f>
        <v>2562303.97</v>
      </c>
      <c r="F12" s="48"/>
      <c r="G12" s="48"/>
      <c r="H12" s="48">
        <v>12380200</v>
      </c>
      <c r="I12" s="48">
        <v>2562303.97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8262300</v>
      </c>
      <c r="E14" s="48">
        <f>G14+I14</f>
        <v>1566381.71</v>
      </c>
      <c r="F14" s="48"/>
      <c r="G14" s="48"/>
      <c r="H14" s="48">
        <v>8262300</v>
      </c>
      <c r="I14" s="48">
        <v>1566381.71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1345100</v>
      </c>
      <c r="E15" s="48">
        <f>G15+I15</f>
        <v>813800</v>
      </c>
      <c r="F15" s="48"/>
      <c r="G15" s="48"/>
      <c r="H15" s="48">
        <v>1345100</v>
      </c>
      <c r="I15" s="48">
        <v>813800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1345100</v>
      </c>
      <c r="E17" s="48">
        <f>G17+I17</f>
        <v>813800</v>
      </c>
      <c r="F17" s="48"/>
      <c r="G17" s="48"/>
      <c r="H17" s="48">
        <v>1345100</v>
      </c>
      <c r="I17" s="48">
        <v>813800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182100</v>
      </c>
      <c r="E21" s="48">
        <f>G21+I21</f>
        <v>182122.26</v>
      </c>
      <c r="F21" s="48"/>
      <c r="G21" s="48"/>
      <c r="H21" s="48">
        <v>182100</v>
      </c>
      <c r="I21" s="48">
        <v>182122.26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2590700</v>
      </c>
      <c r="E24" s="48">
        <f>G24+I24</f>
        <v>0</v>
      </c>
      <c r="F24" s="48"/>
      <c r="G24" s="48"/>
      <c r="H24" s="48">
        <v>2590700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12380200</v>
      </c>
      <c r="E25" s="48">
        <f>G25+I25</f>
        <v>2437270.36</v>
      </c>
      <c r="F25" s="48"/>
      <c r="G25" s="48"/>
      <c r="H25" s="48">
        <v>12380200</v>
      </c>
      <c r="I25" s="48">
        <v>2437270.36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9982200</v>
      </c>
      <c r="E27" s="48">
        <f>G27+I27</f>
        <v>1952907.94</v>
      </c>
      <c r="F27" s="48"/>
      <c r="G27" s="48"/>
      <c r="H27" s="48">
        <v>9982200</v>
      </c>
      <c r="I27" s="48">
        <v>1952907.94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8461400</v>
      </c>
      <c r="E29" s="48">
        <f>G29+I29</f>
        <v>1272246.92</v>
      </c>
      <c r="F29" s="48"/>
      <c r="G29" s="48"/>
      <c r="H29" s="48">
        <v>8461400</v>
      </c>
      <c r="I29" s="48">
        <v>1272246.92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2972500</v>
      </c>
      <c r="E31" s="48">
        <f>G31+I31</f>
        <v>525683.68</v>
      </c>
      <c r="F31" s="48"/>
      <c r="G31" s="48"/>
      <c r="H31" s="48">
        <v>2972500</v>
      </c>
      <c r="I31" s="48">
        <v>525683.68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5488900</v>
      </c>
      <c r="E32" s="48">
        <f>G32+I32</f>
        <v>746563.24</v>
      </c>
      <c r="F32" s="48"/>
      <c r="G32" s="48"/>
      <c r="H32" s="48">
        <v>5488900</v>
      </c>
      <c r="I32" s="48">
        <v>746563.24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 aca="true" t="shared" si="0" ref="D34:E37">F34+H34</f>
        <v>891000</v>
      </c>
      <c r="E34" s="48">
        <f t="shared" si="0"/>
        <v>499820.68</v>
      </c>
      <c r="F34" s="48"/>
      <c r="G34" s="48"/>
      <c r="H34" s="48">
        <v>891000</v>
      </c>
      <c r="I34" s="48">
        <v>499820.68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 t="shared" si="0"/>
        <v>536100</v>
      </c>
      <c r="E35" s="48">
        <f t="shared" si="0"/>
        <v>338774.71</v>
      </c>
      <c r="F35" s="48"/>
      <c r="G35" s="48"/>
      <c r="H35" s="48">
        <v>536100</v>
      </c>
      <c r="I35" s="48">
        <v>338774.71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 t="shared" si="0"/>
        <v>70600</v>
      </c>
      <c r="E36" s="48">
        <f t="shared" si="0"/>
        <v>13436.32</v>
      </c>
      <c r="F36" s="48"/>
      <c r="G36" s="48"/>
      <c r="H36" s="48">
        <v>70600</v>
      </c>
      <c r="I36" s="48">
        <v>13436.32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 t="shared" si="0"/>
        <v>10600</v>
      </c>
      <c r="E37" s="48">
        <f t="shared" si="0"/>
        <v>0</v>
      </c>
      <c r="F37" s="48"/>
      <c r="G37" s="48"/>
      <c r="H37" s="48">
        <v>10600</v>
      </c>
      <c r="I37" s="48"/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 aca="true" t="shared" si="1" ref="D42:E44">F42+H42</f>
        <v>207500</v>
      </c>
      <c r="E42" s="48">
        <f t="shared" si="1"/>
        <v>79650</v>
      </c>
      <c r="F42" s="48"/>
      <c r="G42" s="48"/>
      <c r="H42" s="48">
        <v>207500</v>
      </c>
      <c r="I42" s="48">
        <v>79650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 t="shared" si="1"/>
        <v>172800</v>
      </c>
      <c r="E43" s="48">
        <f t="shared" si="1"/>
        <v>45000</v>
      </c>
      <c r="F43" s="48"/>
      <c r="G43" s="48"/>
      <c r="H43" s="48">
        <v>172800</v>
      </c>
      <c r="I43" s="48">
        <v>45000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 t="shared" si="1"/>
        <v>283400</v>
      </c>
      <c r="E44" s="48">
        <f t="shared" si="1"/>
        <v>74820</v>
      </c>
      <c r="F44" s="48"/>
      <c r="G44" s="48"/>
      <c r="H44" s="48">
        <v>283400</v>
      </c>
      <c r="I44" s="48">
        <v>74820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68300</v>
      </c>
      <c r="E46" s="48">
        <f>G46+I46</f>
        <v>12934.02</v>
      </c>
      <c r="F46" s="48"/>
      <c r="G46" s="48"/>
      <c r="H46" s="48">
        <v>68300</v>
      </c>
      <c r="I46" s="48">
        <v>12934.02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80500</v>
      </c>
      <c r="E59" s="48">
        <f>G59+I59</f>
        <v>30500</v>
      </c>
      <c r="F59" s="48"/>
      <c r="G59" s="48"/>
      <c r="H59" s="48">
        <v>80500</v>
      </c>
      <c r="I59" s="48">
        <v>30500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80500</v>
      </c>
      <c r="E63" s="48">
        <f>G63+I63</f>
        <v>30500</v>
      </c>
      <c r="F63" s="48"/>
      <c r="G63" s="48"/>
      <c r="H63" s="48">
        <v>80500</v>
      </c>
      <c r="I63" s="48">
        <v>30500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2317500</v>
      </c>
      <c r="E69" s="48">
        <f>G69+I69</f>
        <v>453862.42</v>
      </c>
      <c r="F69" s="48"/>
      <c r="G69" s="48"/>
      <c r="H69" s="48">
        <v>2317500</v>
      </c>
      <c r="I69" s="48">
        <v>453862.42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62800</v>
      </c>
      <c r="E71" s="48">
        <f>G71+I71</f>
        <v>6381</v>
      </c>
      <c r="F71" s="48"/>
      <c r="G71" s="48"/>
      <c r="H71" s="48">
        <v>62800</v>
      </c>
      <c r="I71" s="48">
        <v>6381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160300</v>
      </c>
      <c r="E73" s="48">
        <f>G73+I73</f>
        <v>0</v>
      </c>
      <c r="F73" s="48"/>
      <c r="G73" s="48"/>
      <c r="H73" s="48">
        <v>160300</v>
      </c>
      <c r="I73" s="48"/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1200</v>
      </c>
      <c r="E76" s="48">
        <f>G76+I76</f>
        <v>39.37</v>
      </c>
      <c r="F76" s="48"/>
      <c r="G76" s="48"/>
      <c r="H76" s="48">
        <v>1200</v>
      </c>
      <c r="I76" s="48">
        <v>39.37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211100</v>
      </c>
      <c r="E81" s="48">
        <f>G81+I81</f>
        <v>0</v>
      </c>
      <c r="F81" s="48"/>
      <c r="G81" s="48"/>
      <c r="H81" s="48">
        <v>211100</v>
      </c>
      <c r="I81" s="48"/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 aca="true" t="shared" si="2" ref="D88:E92">F88+H88</f>
        <v>134500</v>
      </c>
      <c r="E88" s="48">
        <f t="shared" si="2"/>
        <v>33625</v>
      </c>
      <c r="F88" s="48"/>
      <c r="G88" s="48"/>
      <c r="H88" s="48">
        <v>134500</v>
      </c>
      <c r="I88" s="48">
        <v>33625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 t="shared" si="2"/>
        <v>1747600</v>
      </c>
      <c r="E89" s="48">
        <f t="shared" si="2"/>
        <v>413817.05</v>
      </c>
      <c r="F89" s="48"/>
      <c r="G89" s="48"/>
      <c r="H89" s="48">
        <v>1747600</v>
      </c>
      <c r="I89" s="48">
        <v>413817.05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 t="shared" si="2"/>
        <v>242100</v>
      </c>
      <c r="E90" s="48">
        <f t="shared" si="2"/>
        <v>102980.96</v>
      </c>
      <c r="F90" s="48"/>
      <c r="G90" s="48"/>
      <c r="H90" s="48">
        <v>242100</v>
      </c>
      <c r="I90" s="48">
        <v>102980.96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 t="shared" si="2"/>
        <v>6451700</v>
      </c>
      <c r="E91" s="48">
        <f t="shared" si="2"/>
        <v>1233318.91</v>
      </c>
      <c r="F91" s="48"/>
      <c r="G91" s="48"/>
      <c r="H91" s="48">
        <v>6451700</v>
      </c>
      <c r="I91" s="48">
        <v>1233318.91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 t="shared" si="2"/>
        <v>0</v>
      </c>
      <c r="E92" s="48">
        <f t="shared" si="2"/>
        <v>125033.61</v>
      </c>
      <c r="F92" s="48"/>
      <c r="G92" s="48"/>
      <c r="H92" s="48"/>
      <c r="I92" s="48">
        <v>125033.61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143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142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2014-04-07T11:46:59Z</dcterms:modified>
  <cp:category/>
  <cp:version/>
  <cp:contentType/>
  <cp:contentStatus/>
</cp:coreProperties>
</file>