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<sst xmlns="http://schemas.openxmlformats.org/spreadsheetml/2006/main" count="256" uniqueCount="181">
  <si>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</si>
  <si>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</si>
  <si>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</si>
  <si>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</si>
  <si>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</si>
  <si>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</si>
  <si>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</si>
  <si>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</si>
  <si>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</si>
  <si>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</si>
  <si>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</si>
  <si>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</si>
  <si>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</si>
  <si>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</si>
  <si>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</si>
  <si>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</si>
  <si>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</si>
  <si>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</si>
  <si>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</si>
  <si>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</si>
  <si>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</si>
  <si>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</si>
  <si>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</si>
  <si>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</si>
  <si>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</si>
  <si>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</si>
  <si>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</si>
  <si>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</si>
  <si>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</si>
  <si>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</si>
  <si>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</si>
  <si>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</si>
  <si>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</si>
  <si>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</si>
  <si>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</si>
  <si>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</si>
  <si>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</si>
  <si>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</si>
  <si>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</si>
  <si>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</si>
  <si>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</si>
  <si>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</si>
  <si>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</si>
  <si>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</si>
  <si>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</si>
  <si>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</si>
  <si>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</si>
  <si>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</si>
  <si>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</si>
  <si>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</si>
  <si>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</si>
  <si>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</si>
  <si>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</si>
  <si>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</si>
  <si>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</si>
  <si>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</si>
  <si>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</si>
  <si>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</si>
  <si>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</si>
  <si>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</si>
  <si>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</si>
  <si>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</si>
  <si>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</si>
  <si>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</si>
  <si>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</si>
  <si>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</si>
  <si>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</si>
  <si>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</si>
  <si>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</si>
  <si>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</si>
  <si>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</si>
  <si>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</si>
  <si>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</si>
  <si>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</si>
  <si>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</si>
  <si>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</si>
  <si>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</si>
  <si>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</si>
  <si>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</si>
  <si>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</si>
  <si>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</si>
  <si>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</si>
  <si>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</si>
  <si>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</si>
  <si>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</si>
  <si>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</si>
  <si>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</si>
  <si>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</si>
  <si>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</si>
  <si>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</si>
  <si>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</si>
  <si>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</si>
  <si>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</si>
  <si>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</si>
  <si>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</si>
  <si>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</si>
  <si>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</si>
  <si>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</si>
  <si>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</si>
  <si>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</si>
  <si>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</si>
  <si>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</si>
  <si>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</si>
  <si>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</si>
  <si>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</si>
  <si>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</si>
  <si>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</si>
  <si>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</si>
  <si>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</si>
  <si>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</si>
  <si>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</si>
  <si>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</si>
  <si>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</si>
  <si>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</si>
  <si>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</si>
  <si>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</si>
  <si>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</si>
  <si>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</si>
  <si>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</si>
  <si>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</si>
  <si>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</si>
  <si>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</si>
  <si>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</si>
  <si>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</si>
  <si>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</si>
  <si>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</si>
  <si>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</si>
  <si>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</si>
  <si>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</si>
  <si>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</si>
  <si>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</si>
  <si>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</si>
  <si>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</si>
  <si>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</si>
  <si>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</si>
  <si>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</si>
  <si>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</si>
  <si>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</si>
  <si>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</si>
  <si>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</si>
  <si>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</si>
  <si>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</si>
  <si>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</si>
  <si>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</si>
  <si>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</si>
  <si>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</si>
  <si>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</si>
  <si>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</si>
  <si>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</si>
  <si>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</si>
  <si>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</si>
  <si>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</si>
  <si>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</si>
  <si>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</si>
  <si>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</si>
  <si>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</si>
  <si>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</si>
  <si>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</si>
  <si>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</si>
  <si>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</si>
  <si>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</si>
  <si>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</si>
  <si>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</si>
  <si>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</si>
  <si>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</si>
  <si>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</si>
  <si>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</si>
  <si>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</si>
  <si>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</si>
  <si>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</si>
  <si>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</si>
  <si>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</si>
  <si>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</si>
  <si>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</si>
  <si>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</si>
  <si>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</si>
  <si>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</si>
  <si>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</si>
  <si>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</si>
  <si>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ноября 2013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</si>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</sst>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9631300</v>
      </c>
      <c r="E12" s="48">
        <f>G12+I12</f>
        <v>7995363.61</v>
      </c>
      <c r="F12" s="48"/>
      <c r="G12" s="48"/>
      <c r="H12" s="48">
        <v>9631300</v>
      </c>
      <c r="I12" s="48">
        <v>7995363.61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6918300</v>
      </c>
      <c r="E14" s="48">
        <f>G14+I14</f>
        <v>5671694.79</v>
      </c>
      <c r="F14" s="48"/>
      <c r="G14" s="48"/>
      <c r="H14" s="48">
        <v>6918300</v>
      </c>
      <c r="I14" s="48">
        <v>5671694.79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1978600</v>
      </c>
      <c r="F15" s="48"/>
      <c r="G15" s="48"/>
      <c r="H15" s="48">
        <v>1978600</v>
      </c>
      <c r="I15" s="48">
        <v>1978600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1978600</v>
      </c>
      <c r="F17" s="48"/>
      <c r="G17" s="48"/>
      <c r="H17" s="48">
        <v>1978600</v>
      </c>
      <c r="I17" s="48">
        <v>1978600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389300</v>
      </c>
      <c r="E24" s="48">
        <f>G24+I24</f>
        <v>0</v>
      </c>
      <c r="F24" s="48"/>
      <c r="G24" s="48"/>
      <c r="H24" s="48">
        <v>389300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9631300</v>
      </c>
      <c r="E25" s="48">
        <f>G25+I25</f>
        <v>6887201.69</v>
      </c>
      <c r="F25" s="48"/>
      <c r="G25" s="48"/>
      <c r="H25" s="48">
        <v>9631300</v>
      </c>
      <c r="I25" s="48">
        <v>6887201.69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7352500</v>
      </c>
      <c r="E27" s="48">
        <f>G27+I27</f>
        <v>5482314.89</v>
      </c>
      <c r="F27" s="48"/>
      <c r="G27" s="48"/>
      <c r="H27" s="48">
        <v>7352500</v>
      </c>
      <c r="I27" s="48">
        <v>5482314.89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5644100</v>
      </c>
      <c r="E29" s="48">
        <f>G29+I29</f>
        <v>4309738.62</v>
      </c>
      <c r="F29" s="48"/>
      <c r="G29" s="48"/>
      <c r="H29" s="48">
        <v>5644100</v>
      </c>
      <c r="I29" s="48">
        <v>4309738.62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2793900</v>
      </c>
      <c r="E31" s="48">
        <f>G31+I31</f>
        <v>2158698.73</v>
      </c>
      <c r="F31" s="48"/>
      <c r="G31" s="48"/>
      <c r="H31" s="48">
        <v>2793900</v>
      </c>
      <c r="I31" s="48">
        <v>2158698.73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2850200</v>
      </c>
      <c r="E32" s="48">
        <f>G32+I32</f>
        <v>2151039.89</v>
      </c>
      <c r="F32" s="48"/>
      <c r="G32" s="48"/>
      <c r="H32" s="48">
        <v>2850200</v>
      </c>
      <c r="I32" s="48">
        <v>2151039.89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960800</v>
      </c>
      <c r="E34" s="48">
        <f>G34+I34</f>
        <v>690805.74</v>
      </c>
      <c r="F34" s="48"/>
      <c r="G34" s="48"/>
      <c r="H34" s="48">
        <v>960800</v>
      </c>
      <c r="I34" s="48">
        <v>690805.74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671800</v>
      </c>
      <c r="E35" s="48">
        <f>G35+I35</f>
        <v>482821.66</v>
      </c>
      <c r="F35" s="48"/>
      <c r="G35" s="48"/>
      <c r="H35" s="48">
        <v>671800</v>
      </c>
      <c r="I35" s="48">
        <v>482821.66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107400</v>
      </c>
      <c r="E36" s="48">
        <f>G36+I36</f>
        <v>57350.11</v>
      </c>
      <c r="F36" s="48"/>
      <c r="G36" s="48"/>
      <c r="H36" s="48">
        <v>107400</v>
      </c>
      <c r="I36" s="48">
        <v>57350.11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10000</v>
      </c>
      <c r="E37" s="48">
        <f>G37+I37</f>
        <v>7461.87</v>
      </c>
      <c r="F37" s="48"/>
      <c r="G37" s="48"/>
      <c r="H37" s="48">
        <v>10000</v>
      </c>
      <c r="I37" s="48">
        <v>7461.87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319900</v>
      </c>
      <c r="E42" s="48">
        <f>G42+I42</f>
        <v>140355</v>
      </c>
      <c r="F42" s="48"/>
      <c r="G42" s="48"/>
      <c r="H42" s="48">
        <v>319900</v>
      </c>
      <c r="I42" s="48">
        <v>140355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257300</v>
      </c>
      <c r="E43" s="48">
        <f>G43+I43</f>
        <v>94000</v>
      </c>
      <c r="F43" s="48"/>
      <c r="G43" s="48"/>
      <c r="H43" s="48">
        <v>257300</v>
      </c>
      <c r="I43" s="48">
        <v>94000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240900</v>
      </c>
      <c r="E44" s="48">
        <f>G44+I44</f>
        <v>224281</v>
      </c>
      <c r="F44" s="48"/>
      <c r="G44" s="48"/>
      <c r="H44" s="48">
        <v>240900</v>
      </c>
      <c r="I44" s="48">
        <v>224281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59784.42</v>
      </c>
      <c r="F46" s="48"/>
      <c r="G46" s="48"/>
      <c r="H46" s="48">
        <v>79400</v>
      </c>
      <c r="I46" s="48">
        <v>59784.42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221600</v>
      </c>
      <c r="E59" s="48">
        <f>G59+I59</f>
        <v>104410</v>
      </c>
      <c r="F59" s="48"/>
      <c r="G59" s="48"/>
      <c r="H59" s="48">
        <v>221600</v>
      </c>
      <c r="I59" s="48">
        <v>104410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221600</v>
      </c>
      <c r="E63" s="48">
        <f>G63+I63</f>
        <v>104410</v>
      </c>
      <c r="F63" s="48"/>
      <c r="G63" s="48"/>
      <c r="H63" s="48">
        <v>221600</v>
      </c>
      <c r="I63" s="48">
        <v>104410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2057200</v>
      </c>
      <c r="E69" s="48">
        <f>G69+I69</f>
        <v>1300476.8</v>
      </c>
      <c r="F69" s="48"/>
      <c r="G69" s="48"/>
      <c r="H69" s="48">
        <v>2057200</v>
      </c>
      <c r="I69" s="48">
        <v>1300476.8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41846</v>
      </c>
      <c r="F71" s="48"/>
      <c r="G71" s="48"/>
      <c r="H71" s="48">
        <v>62800</v>
      </c>
      <c r="I71" s="48">
        <v>41846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92100</v>
      </c>
      <c r="E73" s="48">
        <f>G73+I73</f>
        <v>23400</v>
      </c>
      <c r="F73" s="48"/>
      <c r="G73" s="48"/>
      <c r="H73" s="48">
        <v>92100</v>
      </c>
      <c r="I73" s="48">
        <v>23400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3300</v>
      </c>
      <c r="E76" s="48">
        <f>G76+I76</f>
        <v>2965.93</v>
      </c>
      <c r="F76" s="48"/>
      <c r="G76" s="48"/>
      <c r="H76" s="48">
        <v>3300</v>
      </c>
      <c r="I76" s="48">
        <v>2965.93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700</v>
      </c>
      <c r="E77" s="48">
        <f>G77+I77</f>
        <v>590.45</v>
      </c>
      <c r="F77" s="48"/>
      <c r="G77" s="48"/>
      <c r="H77" s="48">
        <v>700</v>
      </c>
      <c r="I77" s="48">
        <v>590.45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198200</v>
      </c>
      <c r="E81" s="48">
        <f>G81+I81</f>
        <v>137070</v>
      </c>
      <c r="F81" s="48"/>
      <c r="G81" s="48"/>
      <c r="H81" s="48">
        <v>198200</v>
      </c>
      <c r="I81" s="48">
        <v>137070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139200</v>
      </c>
      <c r="E88" s="48">
        <f>G88+I88</f>
        <v>104400</v>
      </c>
      <c r="F88" s="48"/>
      <c r="G88" s="48"/>
      <c r="H88" s="48">
        <v>139200</v>
      </c>
      <c r="I88" s="48">
        <v>104400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1561600</v>
      </c>
      <c r="E89" s="48">
        <f>G89+I89</f>
        <v>990794.87</v>
      </c>
      <c r="F89" s="48"/>
      <c r="G89" s="48"/>
      <c r="H89" s="48">
        <v>1561600</v>
      </c>
      <c r="I89" s="48">
        <v>990794.87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283100</v>
      </c>
      <c r="E90" s="48">
        <f>G90+I90</f>
        <v>269084.54</v>
      </c>
      <c r="F90" s="48"/>
      <c r="G90" s="48"/>
      <c r="H90" s="48">
        <v>283100</v>
      </c>
      <c r="I90" s="48">
        <v>269084.54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4074300</v>
      </c>
      <c r="E91" s="48">
        <f>G91+I91</f>
        <v>3004998.41</v>
      </c>
      <c r="F91" s="48"/>
      <c r="G91" s="48"/>
      <c r="H91" s="48">
        <v>4074300</v>
      </c>
      <c r="I91" s="48">
        <v>3004998.41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1108161.92</v>
      </c>
      <c r="F92" s="48"/>
      <c r="G92" s="48"/>
      <c r="H92" s="48"/>
      <c r="I92" s="48">
        <v>1108161.92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2013-11-20T05:58:55Z</dcterms:modified>
  <cp:category/>
  <cp:version/>
  <cp:contentType/>
  <cp:contentStatus/>
</cp:coreProperties>
</file>