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<sst xmlns="http://schemas.openxmlformats.org/spreadsheetml/2006/main" count="256" uniqueCount="181">
  <si>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</si>
  <si>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</si>
  <si>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</si>
  <si>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</si>
  <si>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</si>
  <si>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</si>
  <si>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</si>
  <si>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</si>
  <si>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</si>
  <si>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</si>
  <si>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</si>
  <si>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</si>
  <si>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</si>
  <si>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</si>
  <si>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</si>
  <si>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</si>
  <si>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</si>
  <si>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</si>
  <si>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</si>
  <si>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</si>
  <si>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</si>
  <si>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</si>
  <si>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</si>
  <si>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</si>
  <si>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</si>
  <si>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</si>
  <si>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</si>
  <si>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</si>
  <si>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</si>
  <si>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</si>
  <si>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</si>
  <si>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</si>
  <si>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</si>
  <si>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</si>
  <si>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</si>
  <si>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</si>
  <si>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</si>
  <si>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</si>
  <si>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</si>
  <si>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</si>
  <si>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</si>
  <si>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</si>
  <si>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</si>
  <si>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</si>
  <si>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</si>
  <si>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</si>
  <si>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</si>
  <si>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</si>
  <si>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</si>
  <si>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</si>
  <si>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</si>
  <si>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</si>
  <si>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</si>
  <si>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</si>
  <si>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</si>
  <si>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</si>
  <si>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</si>
  <si>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</si>
  <si>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</si>
  <si>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</si>
  <si>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</si>
  <si>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</si>
  <si>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</si>
  <si>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</si>
  <si>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</si>
  <si>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</si>
  <si>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</si>
  <si>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</si>
  <si>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</si>
  <si>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</si>
  <si>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</si>
  <si>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</si>
  <si>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</si>
  <si>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</si>
  <si>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</si>
  <si>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</si>
  <si>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</si>
  <si>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</si>
  <si>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</si>
  <si>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</si>
  <si>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</si>
  <si>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</si>
  <si>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</si>
  <si>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</si>
  <si>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</si>
  <si>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</si>
  <si>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</si>
  <si>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</si>
  <si>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</si>
  <si>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</si>
  <si>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</si>
  <si>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</si>
  <si>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</si>
  <si>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</si>
  <si>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</si>
  <si>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</si>
  <si>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</si>
  <si>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</si>
  <si>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</si>
  <si>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</si>
  <si>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</si>
  <si>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</si>
  <si>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</si>
  <si>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</si>
  <si>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</si>
  <si>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</si>
  <si>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</si>
  <si>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</si>
  <si>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</si>
  <si>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</si>
  <si>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</si>
  <si>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</si>
  <si>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</si>
  <si>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</si>
  <si>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</si>
  <si>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</si>
  <si>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</si>
  <si>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</si>
  <si>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</si>
  <si>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</si>
  <si>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</si>
  <si>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</si>
  <si>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</si>
  <si>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</si>
  <si>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</si>
  <si>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</si>
  <si>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</si>
  <si>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</si>
  <si>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</si>
  <si>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</si>
  <si>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</si>
  <si>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</si>
  <si>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</si>
  <si>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</si>
  <si>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</si>
  <si>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</si>
  <si>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</si>
  <si>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</si>
  <si>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</si>
  <si>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</si>
  <si>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</si>
  <si>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</si>
  <si>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</si>
  <si>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</si>
  <si>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</si>
  <si>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</si>
  <si>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</si>
  <si>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</si>
  <si>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</si>
  <si>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</si>
  <si>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</si>
  <si>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</si>
  <si>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</si>
  <si>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</si>
  <si>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</si>
  <si>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</si>
  <si>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</si>
  <si>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</si>
  <si>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</si>
  <si>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</si>
  <si>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</si>
  <si>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</si>
  <si>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</si>
  <si>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</si>
  <si>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</si>
  <si>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</si>
  <si>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</si>
  <si>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</si>
  <si>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</si>
  <si>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</si>
  <si>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</si>
  <si>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</si>
  <si>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</si>
  <si>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</si>
  <si>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</si>
  <si>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</si>
  <si>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</si>
  <si>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</si>
  <si>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</si>
  <si>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мая 2013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</si>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</sst>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9331300</v>
      </c>
      <c r="E12" s="48">
        <f>G12+I12</f>
        <v>3531614.59</v>
      </c>
      <c r="F12" s="48"/>
      <c r="G12" s="48"/>
      <c r="H12" s="48">
        <v>9331300</v>
      </c>
      <c r="I12" s="48">
        <v>3531614.59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6618300</v>
      </c>
      <c r="E14" s="48">
        <f>G14+I14</f>
        <v>1501545.77</v>
      </c>
      <c r="F14" s="48"/>
      <c r="G14" s="48"/>
      <c r="H14" s="48">
        <v>6618300</v>
      </c>
      <c r="I14" s="48">
        <v>1501545.77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1978600</v>
      </c>
      <c r="E15" s="48">
        <f>G15+I15</f>
        <v>1685000</v>
      </c>
      <c r="F15" s="48"/>
      <c r="G15" s="48"/>
      <c r="H15" s="48">
        <v>1978600</v>
      </c>
      <c r="I15" s="48">
        <v>1685000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1978600</v>
      </c>
      <c r="E17" s="48">
        <f>G17+I17</f>
        <v>1685000</v>
      </c>
      <c r="F17" s="48"/>
      <c r="G17" s="48"/>
      <c r="H17" s="48">
        <v>1978600</v>
      </c>
      <c r="I17" s="48">
        <v>1685000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345100</v>
      </c>
      <c r="E21" s="48">
        <f>G21+I21</f>
        <v>345068.82</v>
      </c>
      <c r="F21" s="48"/>
      <c r="G21" s="48"/>
      <c r="H21" s="48">
        <v>345100</v>
      </c>
      <c r="I21" s="48">
        <v>345068.82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389300</v>
      </c>
      <c r="E24" s="48">
        <f>G24+I24</f>
        <v>0</v>
      </c>
      <c r="F24" s="48"/>
      <c r="G24" s="48"/>
      <c r="H24" s="48">
        <v>389300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9331300</v>
      </c>
      <c r="E25" s="48">
        <f>G25+I25</f>
        <v>2903745.89</v>
      </c>
      <c r="F25" s="48"/>
      <c r="G25" s="48"/>
      <c r="H25" s="48">
        <v>9331300</v>
      </c>
      <c r="I25" s="48">
        <v>2903745.89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7280500</v>
      </c>
      <c r="E27" s="48">
        <f>G27+I27</f>
        <v>2409599.94</v>
      </c>
      <c r="F27" s="48"/>
      <c r="G27" s="48"/>
      <c r="H27" s="48">
        <v>7280500</v>
      </c>
      <c r="I27" s="48">
        <v>2409599.94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5554900</v>
      </c>
      <c r="E29" s="48">
        <f>G29+I29</f>
        <v>1545682.43</v>
      </c>
      <c r="F29" s="48"/>
      <c r="G29" s="48"/>
      <c r="H29" s="48">
        <v>5554900</v>
      </c>
      <c r="I29" s="48">
        <v>1545682.43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2793900</v>
      </c>
      <c r="E31" s="48">
        <f>G31+I31</f>
        <v>713619.97</v>
      </c>
      <c r="F31" s="48"/>
      <c r="G31" s="48"/>
      <c r="H31" s="48">
        <v>2793900</v>
      </c>
      <c r="I31" s="48">
        <v>713619.97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2761000</v>
      </c>
      <c r="E32" s="48">
        <f>G32+I32</f>
        <v>832062.46</v>
      </c>
      <c r="F32" s="48"/>
      <c r="G32" s="48"/>
      <c r="H32" s="48">
        <v>2761000</v>
      </c>
      <c r="I32" s="48">
        <v>832062.46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910800</v>
      </c>
      <c r="E34" s="48">
        <f>G34+I34</f>
        <v>615607.09</v>
      </c>
      <c r="F34" s="48"/>
      <c r="G34" s="48"/>
      <c r="H34" s="48">
        <v>910800</v>
      </c>
      <c r="I34" s="48">
        <v>615607.09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621800</v>
      </c>
      <c r="E35" s="48">
        <f>G35+I35</f>
        <v>466413.5</v>
      </c>
      <c r="F35" s="48"/>
      <c r="G35" s="48"/>
      <c r="H35" s="48">
        <v>621800</v>
      </c>
      <c r="I35" s="48">
        <v>466413.5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108000</v>
      </c>
      <c r="E36" s="48">
        <f>G36+I36</f>
        <v>23642.88</v>
      </c>
      <c r="F36" s="48"/>
      <c r="G36" s="48"/>
      <c r="H36" s="48">
        <v>108000</v>
      </c>
      <c r="I36" s="48">
        <v>23642.88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10000</v>
      </c>
      <c r="E37" s="48">
        <f>G37+I37</f>
        <v>2991.79</v>
      </c>
      <c r="F37" s="48"/>
      <c r="G37" s="48"/>
      <c r="H37" s="48">
        <v>10000</v>
      </c>
      <c r="I37" s="48">
        <v>2991.79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386500</v>
      </c>
      <c r="E42" s="48">
        <f>G42+I42</f>
        <v>140355</v>
      </c>
      <c r="F42" s="48"/>
      <c r="G42" s="48"/>
      <c r="H42" s="48">
        <v>386500</v>
      </c>
      <c r="I42" s="48">
        <v>140355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323900</v>
      </c>
      <c r="E43" s="48">
        <f>G43+I43</f>
        <v>94000</v>
      </c>
      <c r="F43" s="48"/>
      <c r="G43" s="48"/>
      <c r="H43" s="48">
        <v>323900</v>
      </c>
      <c r="I43" s="48">
        <v>94000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240900</v>
      </c>
      <c r="E44" s="48">
        <f>G44+I44</f>
        <v>62580</v>
      </c>
      <c r="F44" s="48"/>
      <c r="G44" s="48"/>
      <c r="H44" s="48">
        <v>240900</v>
      </c>
      <c r="I44" s="48">
        <v>62580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79400</v>
      </c>
      <c r="E46" s="48">
        <f>G46+I46</f>
        <v>21732.54</v>
      </c>
      <c r="F46" s="48"/>
      <c r="G46" s="48"/>
      <c r="H46" s="48">
        <v>79400</v>
      </c>
      <c r="I46" s="48">
        <v>21732.54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145700</v>
      </c>
      <c r="E59" s="48">
        <f>G59+I59</f>
        <v>30650</v>
      </c>
      <c r="F59" s="48"/>
      <c r="G59" s="48"/>
      <c r="H59" s="48">
        <v>145700</v>
      </c>
      <c r="I59" s="48">
        <v>30650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145700</v>
      </c>
      <c r="E63" s="48">
        <f>G63+I63</f>
        <v>30650</v>
      </c>
      <c r="F63" s="48"/>
      <c r="G63" s="48"/>
      <c r="H63" s="48">
        <v>145700</v>
      </c>
      <c r="I63" s="48">
        <v>30650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1905100</v>
      </c>
      <c r="E69" s="48">
        <f>G69+I69</f>
        <v>463495.95</v>
      </c>
      <c r="F69" s="48"/>
      <c r="G69" s="48"/>
      <c r="H69" s="48">
        <v>1905100</v>
      </c>
      <c r="I69" s="48">
        <v>463495.95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14267</v>
      </c>
      <c r="F71" s="48"/>
      <c r="G71" s="48"/>
      <c r="H71" s="48">
        <v>62800</v>
      </c>
      <c r="I71" s="48">
        <v>14267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76600</v>
      </c>
      <c r="E73" s="48">
        <f>G73+I73</f>
        <v>23400</v>
      </c>
      <c r="F73" s="48"/>
      <c r="G73" s="48"/>
      <c r="H73" s="48">
        <v>76600</v>
      </c>
      <c r="I73" s="48">
        <v>23400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100000</v>
      </c>
      <c r="E75" s="48">
        <f>G75+I75</f>
        <v>0</v>
      </c>
      <c r="F75" s="48"/>
      <c r="G75" s="48"/>
      <c r="H75" s="48">
        <v>100000</v>
      </c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1400</v>
      </c>
      <c r="E76" s="48">
        <f>G76+I76</f>
        <v>1185.45</v>
      </c>
      <c r="F76" s="48"/>
      <c r="G76" s="48"/>
      <c r="H76" s="48">
        <v>1400</v>
      </c>
      <c r="I76" s="48">
        <v>1185.45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200</v>
      </c>
      <c r="E77" s="48">
        <f>G77+I77</f>
        <v>9.97</v>
      </c>
      <c r="F77" s="48"/>
      <c r="G77" s="48"/>
      <c r="H77" s="48">
        <v>200</v>
      </c>
      <c r="I77" s="48">
        <v>9.97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198200</v>
      </c>
      <c r="E81" s="48">
        <f>G81+I81</f>
        <v>48890</v>
      </c>
      <c r="F81" s="48"/>
      <c r="G81" s="48"/>
      <c r="H81" s="48">
        <v>198200</v>
      </c>
      <c r="I81" s="48">
        <v>48890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139200</v>
      </c>
      <c r="E88" s="48">
        <f>G88+I88</f>
        <v>69600</v>
      </c>
      <c r="F88" s="48"/>
      <c r="G88" s="48"/>
      <c r="H88" s="48">
        <v>139200</v>
      </c>
      <c r="I88" s="48">
        <v>69600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1326900</v>
      </c>
      <c r="E89" s="48">
        <f>G89+I89</f>
        <v>306153.5</v>
      </c>
      <c r="F89" s="48"/>
      <c r="G89" s="48"/>
      <c r="H89" s="48">
        <v>1326900</v>
      </c>
      <c r="I89" s="48">
        <v>306153.5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176200</v>
      </c>
      <c r="E90" s="48">
        <f>G90+I90</f>
        <v>81152</v>
      </c>
      <c r="F90" s="48"/>
      <c r="G90" s="48"/>
      <c r="H90" s="48">
        <v>176200</v>
      </c>
      <c r="I90" s="48">
        <v>81152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3894300</v>
      </c>
      <c r="E91" s="48">
        <f>G91+I91</f>
        <v>1476629.72</v>
      </c>
      <c r="F91" s="48"/>
      <c r="G91" s="48"/>
      <c r="H91" s="48">
        <v>3894300</v>
      </c>
      <c r="I91" s="48">
        <v>1476629.72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627868.7</v>
      </c>
      <c r="F92" s="48"/>
      <c r="G92" s="48"/>
      <c r="H92" s="48"/>
      <c r="I92" s="48">
        <v>627868.7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2013-05-14T07:33:35Z</dcterms:modified>
  <cp:category/>
  <cp:version/>
  <cp:contentType/>
  <cp:contentStatus/>
</cp:coreProperties>
</file>